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<sst xmlns="http://schemas.openxmlformats.org/spreadsheetml/2006/main" count="25" uniqueCount="25">
  <si>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</si>
  <si>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</si>
  <si>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</si>
  <si>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</si>
  <si>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</si>
  <si>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</si>
  <si>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</si>
  <si>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</si>
  <si>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</si>
  <si>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</si>
  <si>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</si>
  <si>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</si>
  <si>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</si>
  <si>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</si>
  <si>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</si>
  <si>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</si>
  <si>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</si>
  <si>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</si>
  <si>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</si>
  <si>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МОАУ СОШ №3 с. Бураево</t>
  </si>
  <si>
    <t>Сложный гарнир: каша гречневая рассыпчатая с гуляшом из отварной говядины</t>
  </si>
  <si>
    <t>Чай с сахаром</t>
  </si>
  <si>
    <t>44</t>
  </si>
  <si>
    <t>Хлеб пшеничный  для дет.питания</t>
  </si>
  <si>
    <t>вторник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</si>
</sst>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F1" s="9" t="s">
        <v>24</v>
      </c>
      <c r="I1" t="s">
        <v>1</v>
      </c>
      <c r="J1" s="8">
        <v>46147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9">
        <v>47</v>
      </c>
      <c r="D4" s="15" t="s">
        <v>20</v>
      </c>
      <c r="E4" s="26">
        <v>295</v>
      </c>
      <c r="F4" s="45">
        <v>70.89</v>
      </c>
      <c r="G4" s="34">
        <v>528</v>
      </c>
      <c r="H4" s="34">
        <v>27.3</v>
      </c>
      <c r="I4" s="34">
        <v>24.3</v>
      </c>
      <c r="J4" s="34">
        <v>45.4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9">
        <v>27</v>
      </c>
      <c r="D6" s="16" t="s">
        <v>21</v>
      </c>
      <c r="E6" s="15">
        <v>200</v>
      </c>
      <c r="F6" s="46">
        <v>2.3199999999999998</v>
      </c>
      <c r="G6" s="34">
        <v>60</v>
      </c>
      <c r="H6" s="34">
        <v>0</v>
      </c>
      <c r="I6" s="34">
        <v>0</v>
      </c>
      <c r="J6" s="34">
        <v>15</v>
      </c>
    </row>
    <row r="7" spans="1:10">
      <c r="A7" s="11"/>
      <c r="B7" s="1" t="s">
        <v>15</v>
      </c>
      <c r="C7" s="41" t="s">
        <v>22</v>
      </c>
      <c r="D7" s="17" t="s">
        <v>23</v>
      </c>
      <c r="E7" s="27">
        <v>50</v>
      </c>
      <c r="F7" s="46">
        <v>3.75</v>
      </c>
      <c r="G7" s="34">
        <v>118</v>
      </c>
      <c r="H7" s="35">
        <v>4</v>
      </c>
      <c r="I7" s="34">
        <v>0</v>
      </c>
      <c r="J7" s="34">
        <v>25</v>
      </c>
    </row>
    <row r="8" spans="1:10">
      <c r="A8" s="11"/>
      <c r="B8" s="1" t="s">
        <v>16</v>
      </c>
      <c r="C8" s="39"/>
      <c r="D8" s="18"/>
      <c r="E8" s="26"/>
      <c r="F8" s="45"/>
      <c r="G8" s="34"/>
      <c r="H8" s="34"/>
      <c r="I8" s="34"/>
      <c r="J8" s="34"/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3"/>
      <c r="D11" s="20"/>
      <c r="E11" s="29">
        <f t="shared" ref="E11:J11" si="0">SUM(E4:E10)</f>
        <v>545</v>
      </c>
      <c r="F11" s="47">
        <f t="shared" si="0"/>
        <v>76.959999999999994</v>
      </c>
      <c r="G11" s="36">
        <f t="shared" si="0"/>
        <v>706</v>
      </c>
      <c r="H11" s="36">
        <f t="shared" si="0"/>
        <v>31.3</v>
      </c>
      <c r="I11" s="36">
        <f t="shared" si="0"/>
        <v>24.3</v>
      </c>
      <c r="J11" s="36">
        <f t="shared" si="0"/>
        <v>85.4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18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2026-04-30T06:01:11Z</dcterms:modified>
</cp:coreProperties>
</file>